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US\Kvaliteta plina\Objava na webu\App\Results\"/>
    </mc:Choice>
  </mc:AlternateContent>
  <bookViews>
    <workbookView xWindow="0" yWindow="0" windowWidth="19200" windowHeight="11205"/>
  </bookViews>
  <sheets>
    <sheet name="Zagreb Zitnjak" sheetId="1" r:id="rId1"/>
  </sheets>
  <calcPr calcId="152511"/>
</workbook>
</file>

<file path=xl/sharedStrings.xml><?xml version="1.0" encoding="utf-8"?>
<sst xmlns="http://schemas.openxmlformats.org/spreadsheetml/2006/main" count="59" uniqueCount="57">
  <si>
    <t>R- Specifična plinska konstanta/ Molar gas constant</t>
  </si>
  <si>
    <t>d - Relativna gustoća/ Relative density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</si>
  <si>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</si>
  <si>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 xml:space="preserve">M - Molarna masa/ Molar mass </t>
  </si>
  <si>
    <t>Wi - Wobbe indeks/ Wobbe indeks</t>
  </si>
  <si>
    <t>Hd - Donja ogrjevna vrijednost/ Inferior calorific value</t>
  </si>
  <si>
    <t>J/kgK</t>
  </si>
  <si>
    <t>kg/kmol</t>
  </si>
  <si>
    <t>zrak=1</t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</si>
  <si>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0"/>
        <rFont val="MS Sans Serif"/>
        <family val="2"/>
        <charset val="238"/>
      </rPr>
      <t xml:space="preserve"> @15°C</t>
    </r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</si>
  <si>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0"/>
        <rFont val="MS Sans Serif"/>
        <family val="2"/>
        <charset val="238"/>
      </rPr>
      <t xml:space="preserve"> @15°C</t>
    </r>
  </si>
  <si>
    <t>(mol%)</t>
  </si>
  <si>
    <t>R</t>
  </si>
  <si>
    <t>M</t>
  </si>
  <si>
    <t>d</t>
  </si>
  <si>
    <r>
      <t xml:space="preserve"> </t>
    </r>
    <r>
      <rPr>
        <b/>
        <sz val="10"/>
        <rFont val="Calibri"/>
        <family val="2"/>
        <charset val="238"/>
      </rPr>
      <t>ρ</t>
    </r>
  </si>
  <si>
    <t>Wi</t>
  </si>
  <si>
    <t>Hd</t>
  </si>
  <si>
    <t>Hg</t>
  </si>
  <si>
    <r>
      <t>C</t>
    </r>
    <r>
      <rPr>
        <b/>
        <vertAlign val="subscript"/>
        <sz val="10"/>
        <rFont val="Arial CE"/>
        <charset val="238"/>
      </rPr>
      <t>6+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</si>
  <si>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</si>
  <si>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</si>
  <si>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</si>
  <si>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</si>
  <si>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</si>
  <si>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</si>
  <si>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</si>
  <si>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</si>
  <si>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N</t>
    </r>
    <r>
      <rPr>
        <b/>
        <vertAlign val="subscript"/>
        <sz val="10"/>
        <rFont val="Arial CE"/>
        <charset val="238"/>
      </rPr>
      <t>2</t>
    </r>
  </si>
  <si>
    <t>Svojstva prirodnog plina / Gas properties</t>
  </si>
  <si>
    <t>Sastav prirodnog plina / Gas composition</t>
  </si>
  <si>
    <t>Razdoblje/ Period</t>
  </si>
  <si>
    <t>Zagreb istok (Zitnjak)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</si>
  <si>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</si>
  <si>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</si>
  <si>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</si>
  <si>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</si>
  <si>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</si>
  <si>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</si>
  <si>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</si>
  <si>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</si>
  <si>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</si>
  <si>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</si>
  <si>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</si>
  <si>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</si>
  <si>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</si>
  <si>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</si>
  <si>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</si>
  <si>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</si>
  <si>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- 15.09.</t>
  </si>
  <si>
    <t>16.09. - 30.09.</t>
  </si>
  <si>
    <t>01.10. - 15.10.</t>
  </si>
  <si>
    <t>16.10. - 31.10.</t>
  </si>
  <si>
    <t>01.11. - 15.11.</t>
  </si>
  <si>
    <t>16.11. - 30.11.</t>
  </si>
  <si>
    <t>01.12. - 15.12.</t>
  </si>
  <si>
    <t>16.12. - 31.12.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</si>
</sst>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2" x14ac:knownFonts="1">
    <font>
      <sz val="10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4"/>
      <name val="Arial"/>
      <family val="2"/>
      <charset val="238"/>
    </font>
    <font>
      <sz val="10"/>
      <color theme="1"/>
      <name val="MS Sans Serif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36">
    <xf numFmtId="0" fontId="0" fillId="0" borderId="0" xfId="0"/>
    <xf numFmtId="0" fontId="2" fillId="0" borderId="0" xfId="1"/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0" fontId="1" fillId="0" borderId="0" xfId="1" applyFont="1"/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49" fontId="9" fillId="0" borderId="17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2" fontId="10" fillId="2" borderId="20" xfId="0" applyNumberFormat="1" applyFont="1" applyFill="1" applyBorder="1"/>
    <xf numFmtId="2" fontId="10" fillId="2" borderId="19" xfId="0" applyNumberFormat="1" applyFont="1" applyFill="1" applyBorder="1"/>
    <xf numFmtId="165" fontId="10" fillId="2" borderId="19" xfId="0" applyNumberFormat="1" applyFont="1" applyFill="1" applyBorder="1"/>
    <xf numFmtId="164" fontId="10" fillId="2" borderId="19" xfId="0" applyNumberFormat="1" applyFont="1" applyFill="1" applyBorder="1"/>
    <xf numFmtId="2" fontId="10" fillId="2" borderId="21" xfId="0" applyNumberFormat="1" applyFont="1" applyFill="1" applyBorder="1"/>
    <xf numFmtId="2" fontId="10" fillId="3" borderId="20" xfId="0" applyNumberFormat="1" applyFont="1" applyFill="1" applyBorder="1"/>
    <xf numFmtId="2" fontId="10" fillId="3" borderId="19" xfId="0" applyNumberFormat="1" applyFont="1" applyFill="1" applyBorder="1"/>
    <xf numFmtId="165" fontId="10" fillId="3" borderId="19" xfId="0" applyNumberFormat="1" applyFont="1" applyFill="1" applyBorder="1"/>
    <xf numFmtId="164" fontId="10" fillId="3" borderId="19" xfId="0" applyNumberFormat="1" applyFont="1" applyFill="1" applyBorder="1"/>
    <xf numFmtId="2" fontId="10" fillId="3" borderId="21" xfId="0" applyNumberFormat="1" applyFont="1" applyFill="1" applyBorder="1"/>
  </cellXfs>
  <cellStyles count="3">
    <cellStyle name="Normal" xfId="0" builtinId="0"/>
    <cellStyle name="Normal 2" xfId="1"/>
    <cellStyle name="Normal 3" xfId="2"/>
  </cellStyles>
  <dxfs count="4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34"/>
  <sheetViews>
    <sheetView tabSelected="1" zoomScale="84" zoomScaleNormal="84" workbookViewId="0">
      <selection activeCell="K33" sqref="K33"/>
    </sheetView>
  </sheetViews>
  <sheetFormatPr defaultRowHeight="15" x14ac:dyDescent="0.25"/>
  <cols>
    <col min="1" max="1" width="17.85546875" style="1" customWidth="1"/>
    <col min="2" max="11" width="9.140625" style="1"/>
    <col min="12" max="12" width="13.7109375" style="1" customWidth="1"/>
    <col min="13" max="14" width="12.85546875" style="1" bestFit="1" customWidth="1"/>
    <col min="15" max="15" width="12.5703125" style="1" bestFit="1" customWidth="1"/>
    <col min="16" max="16" width="7" style="1" bestFit="1" customWidth="1"/>
    <col min="17" max="17" width="8.7109375" style="1" bestFit="1" customWidth="1"/>
    <col min="18" max="18" width="7.28515625" style="1" bestFit="1" customWidth="1"/>
    <col min="19" max="16384" width="9.140625" style="1"/>
  </cols>
  <sheetData>
    <row r="1" spans="1:18" s="8" customFormat="1" ht="15.75" customHeight="1" thickBot="1" x14ac:dyDescent="0.3">
      <c r="A1" s="15" t="s">
        <v>32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7"/>
    </row>
    <row r="2" spans="1:18" s="8" customFormat="1" ht="15.75" customHeight="1" thickBot="1" x14ac:dyDescent="0.3">
      <c r="A2" s="18" t="s">
        <v>31</v>
      </c>
      <c r="B2" s="20" t="s">
        <v>30</v>
      </c>
      <c r="C2" s="21"/>
      <c r="D2" s="21"/>
      <c r="E2" s="21"/>
      <c r="F2" s="21"/>
      <c r="G2" s="21"/>
      <c r="H2" s="21"/>
      <c r="I2" s="21"/>
      <c r="J2" s="21"/>
      <c r="K2" s="22"/>
      <c r="L2" s="20" t="s">
        <v>29</v>
      </c>
      <c r="M2" s="21"/>
      <c r="N2" s="21"/>
      <c r="O2" s="21"/>
      <c r="P2" s="21"/>
      <c r="Q2" s="21"/>
      <c r="R2" s="22"/>
    </row>
    <row r="3" spans="1:18" s="8" customFormat="1" x14ac:dyDescent="0.25">
      <c r="A3" s="19"/>
      <c r="B3" s="14" t="s">
        <v>28</v>
      </c>
      <c r="C3" s="13" t="s">
        <v>27</v>
      </c>
      <c r="D3" s="13" t="s">
        <v>26</v>
      </c>
      <c r="E3" s="13" t="s">
        <v>25</v>
      </c>
      <c r="F3" s="13" t="s">
        <v>24</v>
      </c>
      <c r="G3" s="13" t="s">
        <v>23</v>
      </c>
      <c r="H3" s="13" t="s">
        <v>22</v>
      </c>
      <c r="I3" s="13" t="s">
        <v>21</v>
      </c>
      <c r="J3" s="13" t="s">
        <v>20</v>
      </c>
      <c r="K3" s="13" t="s">
        <v>19</v>
      </c>
      <c r="L3" s="12" t="s">
        <v>18</v>
      </c>
      <c r="M3" s="12" t="s">
        <v>17</v>
      </c>
      <c r="N3" s="12" t="s">
        <v>16</v>
      </c>
      <c r="O3" s="12" t="s">
        <v>15</v>
      </c>
      <c r="P3" s="12" t="s">
        <v>14</v>
      </c>
      <c r="Q3" s="12" t="s">
        <v>13</v>
      </c>
      <c r="R3" s="11" t="s">
        <v>12</v>
      </c>
    </row>
    <row r="4" spans="1:18" s="8" customFormat="1" ht="17.25" x14ac:dyDescent="0.25">
      <c r="A4" s="19"/>
      <c r="B4" s="23" t="s">
        <v>11</v>
      </c>
      <c r="C4" s="24"/>
      <c r="D4" s="24"/>
      <c r="E4" s="24"/>
      <c r="F4" s="24"/>
      <c r="G4" s="24"/>
      <c r="H4" s="24"/>
      <c r="I4" s="24"/>
      <c r="J4" s="24"/>
      <c r="K4" s="25"/>
      <c r="L4" s="10" t="s">
        <v>10</v>
      </c>
      <c r="M4" s="10" t="s">
        <v>10</v>
      </c>
      <c r="N4" s="10" t="s">
        <v>10</v>
      </c>
      <c r="O4" s="10" t="s">
        <v>9</v>
      </c>
      <c r="P4" s="10" t="s">
        <v>8</v>
      </c>
      <c r="Q4" s="10" t="s">
        <v>7</v>
      </c>
      <c r="R4" s="9" t="s">
        <v>6</v>
      </c>
    </row>
    <row r="5" spans="1:18" s="8" customFormat="1" x14ac:dyDescent="0.25">
      <c r="A5" s="26" t="s">
        <v>33</v>
      </c>
      <c r="B5" s="27">
        <v>0.81</v>
      </c>
      <c r="C5" s="27">
        <v>0.28000000000000003</v>
      </c>
      <c r="D5" s="27">
        <v>96.42</v>
      </c>
      <c r="E5" s="27">
        <v>1.77</v>
      </c>
      <c r="F5" s="27">
        <v>0.52</v>
      </c>
      <c r="G5" s="27">
        <v>0.08</v>
      </c>
      <c r="H5" s="27">
        <v>0.08</v>
      </c>
      <c r="I5" s="27">
        <v>0.02</v>
      </c>
      <c r="J5" s="27">
        <v>0.01</v>
      </c>
      <c r="K5" s="27">
        <v>0.01</v>
      </c>
      <c r="L5" s="27">
        <v>38.35</v>
      </c>
      <c r="M5" s="27">
        <v>34.56</v>
      </c>
      <c r="N5" s="27">
        <v>50.46</v>
      </c>
      <c r="O5" s="28">
        <v>0.70799999999999996</v>
      </c>
      <c r="P5" s="28">
        <v>0.57769999999999999</v>
      </c>
      <c r="Q5" s="29">
        <v>16.704000000000001</v>
      </c>
      <c r="R5" s="30">
        <v>497.75</v>
      </c>
    </row>
    <row r="6" spans="1:18" x14ac:dyDescent="0.25">
      <c r="A6" s="31" t="s">
        <v>34</v>
      </c>
      <c r="B6" s="32">
        <v>0.82</v>
      </c>
      <c r="C6" s="32">
        <v>0.14000000000000001</v>
      </c>
      <c r="D6" s="32">
        <v>97.28</v>
      </c>
      <c r="E6" s="32">
        <v>1.28</v>
      </c>
      <c r="F6" s="32">
        <v>0.37</v>
      </c>
      <c r="G6" s="32">
        <v>0.04</v>
      </c>
      <c r="H6" s="32">
        <v>0.05</v>
      </c>
      <c r="I6" s="32">
        <v>0.01</v>
      </c>
      <c r="J6" s="32">
        <v>0.01</v>
      </c>
      <c r="K6" s="32">
        <v>0</v>
      </c>
      <c r="L6" s="32">
        <v>38.090000000000003</v>
      </c>
      <c r="M6" s="32">
        <v>34.32</v>
      </c>
      <c r="N6" s="32">
        <v>50.4</v>
      </c>
      <c r="O6" s="33">
        <v>0.69979999999999998</v>
      </c>
      <c r="P6" s="33">
        <v>0.57110000000000005</v>
      </c>
      <c r="Q6" s="34">
        <v>16.513000000000002</v>
      </c>
      <c r="R6" s="35">
        <v>503.51</v>
      </c>
    </row>
    <row r="7" spans="1:18" x14ac:dyDescent="0.25">
      <c r="A7" s="26" t="s">
        <v>35</v>
      </c>
      <c r="B7" s="27">
        <v>0.76</v>
      </c>
      <c r="C7" s="27">
        <v>0.34</v>
      </c>
      <c r="D7" s="27">
        <v>96.47</v>
      </c>
      <c r="E7" s="27">
        <v>1.89</v>
      </c>
      <c r="F7" s="27">
        <v>0.39</v>
      </c>
      <c r="G7" s="27">
        <v>0.06</v>
      </c>
      <c r="H7" s="27">
        <v>0.06</v>
      </c>
      <c r="I7" s="27">
        <v>0.01</v>
      </c>
      <c r="J7" s="27">
        <v>0.01</v>
      </c>
      <c r="K7" s="27">
        <v>0.01</v>
      </c>
      <c r="L7" s="27">
        <v>38.26</v>
      </c>
      <c r="M7" s="27">
        <v>34.479999999999997</v>
      </c>
      <c r="N7" s="27">
        <v>50.39</v>
      </c>
      <c r="O7" s="28">
        <v>0.70660000000000001</v>
      </c>
      <c r="P7" s="28">
        <v>0.5766</v>
      </c>
      <c r="Q7" s="29">
        <v>16.672000000000001</v>
      </c>
      <c r="R7" s="30">
        <v>498.7</v>
      </c>
    </row>
    <row r="8" spans="1:18" x14ac:dyDescent="0.25">
      <c r="A8" s="31" t="s">
        <v>36</v>
      </c>
      <c r="B8" s="32">
        <v>0.72</v>
      </c>
      <c r="C8" s="32">
        <v>0.15</v>
      </c>
      <c r="D8" s="32">
        <v>96.57</v>
      </c>
      <c r="E8" s="32">
        <v>1.76</v>
      </c>
      <c r="F8" s="32">
        <v>0.57999999999999996</v>
      </c>
      <c r="G8" s="32">
        <v>0.09</v>
      </c>
      <c r="H8" s="32">
        <v>0.09</v>
      </c>
      <c r="I8" s="32">
        <v>0.02</v>
      </c>
      <c r="J8" s="32">
        <v>0.01</v>
      </c>
      <c r="K8" s="32">
        <v>0.01</v>
      </c>
      <c r="L8" s="32">
        <v>38.479999999999997</v>
      </c>
      <c r="M8" s="32">
        <v>34.68</v>
      </c>
      <c r="N8" s="32">
        <v>50.66</v>
      </c>
      <c r="O8" s="33">
        <v>0.70689999999999997</v>
      </c>
      <c r="P8" s="33">
        <v>0.57689999999999997</v>
      </c>
      <c r="Q8" s="34">
        <v>16.68</v>
      </c>
      <c r="R8" s="35">
        <v>498.47</v>
      </c>
    </row>
    <row r="9" spans="1:18" x14ac:dyDescent="0.25">
      <c r="A9" s="26" t="s">
        <v>37</v>
      </c>
      <c r="B9" s="27">
        <v>0.77</v>
      </c>
      <c r="C9" s="27">
        <v>0.18</v>
      </c>
      <c r="D9" s="27">
        <v>96.59</v>
      </c>
      <c r="E9" s="27">
        <v>1.7</v>
      </c>
      <c r="F9" s="27">
        <v>0.56000000000000005</v>
      </c>
      <c r="G9" s="27">
        <v>0.08</v>
      </c>
      <c r="H9" s="27">
        <v>0.08</v>
      </c>
      <c r="I9" s="27">
        <v>0.02</v>
      </c>
      <c r="J9" s="27">
        <v>0.01</v>
      </c>
      <c r="K9" s="27">
        <v>0.01</v>
      </c>
      <c r="L9" s="27">
        <v>38.409999999999997</v>
      </c>
      <c r="M9" s="27">
        <v>34.61</v>
      </c>
      <c r="N9" s="27">
        <v>50.58</v>
      </c>
      <c r="O9" s="28">
        <v>0.70660000000000001</v>
      </c>
      <c r="P9" s="28">
        <v>0.5766</v>
      </c>
      <c r="Q9" s="29">
        <v>16.672000000000001</v>
      </c>
      <c r="R9" s="30">
        <v>498.7</v>
      </c>
    </row>
    <row r="10" spans="1:18" x14ac:dyDescent="0.25">
      <c r="A10" s="31" t="s">
        <v>38</v>
      </c>
      <c r="B10" s="32">
        <v>0.72</v>
      </c>
      <c r="C10" s="32">
        <v>0.28999999999999998</v>
      </c>
      <c r="D10" s="32">
        <v>95.19</v>
      </c>
      <c r="E10" s="32">
        <v>2.68</v>
      </c>
      <c r="F10" s="32">
        <v>0.82</v>
      </c>
      <c r="G10" s="32">
        <v>0.12</v>
      </c>
      <c r="H10" s="32">
        <v>0.12</v>
      </c>
      <c r="I10" s="32">
        <v>0.03</v>
      </c>
      <c r="J10" s="32">
        <v>0.02</v>
      </c>
      <c r="K10" s="32">
        <v>0.01</v>
      </c>
      <c r="L10" s="32">
        <v>38.9</v>
      </c>
      <c r="M10" s="32">
        <v>35.08</v>
      </c>
      <c r="N10" s="32">
        <v>50.8</v>
      </c>
      <c r="O10" s="33">
        <v>0.71850000000000003</v>
      </c>
      <c r="P10" s="33">
        <v>0.58640000000000003</v>
      </c>
      <c r="Q10" s="34">
        <v>16.952000000000002</v>
      </c>
      <c r="R10" s="35">
        <v>490.47</v>
      </c>
    </row>
    <row r="11" spans="1:18" x14ac:dyDescent="0.25">
      <c r="A11" s="26" t="s">
        <v>39</v>
      </c>
      <c r="B11" s="27">
        <v>0.77</v>
      </c>
      <c r="C11" s="27">
        <v>0.41000000000000003</v>
      </c>
      <c r="D11" s="27">
        <v>94.87</v>
      </c>
      <c r="E11" s="27">
        <v>2.8400000000000003</v>
      </c>
      <c r="F11" s="27">
        <v>0.80999999999999994</v>
      </c>
      <c r="G11" s="27">
        <v>0.12</v>
      </c>
      <c r="H11" s="27">
        <v>0.12</v>
      </c>
      <c r="I11" s="27">
        <v>0.03</v>
      </c>
      <c r="J11" s="27">
        <v>0.02</v>
      </c>
      <c r="K11" s="27">
        <v>0.01</v>
      </c>
      <c r="L11" s="27">
        <v>38.880000000000003</v>
      </c>
      <c r="M11" s="27">
        <v>35.06</v>
      </c>
      <c r="N11" s="27">
        <v>50.69</v>
      </c>
      <c r="O11" s="28">
        <v>0.72109999999999996</v>
      </c>
      <c r="P11" s="28">
        <v>0.58840000000000003</v>
      </c>
      <c r="Q11" s="29">
        <v>17.012</v>
      </c>
      <c r="R11" s="30">
        <v>488.74</v>
      </c>
    </row>
    <row r="12" spans="1:18" x14ac:dyDescent="0.25">
      <c r="A12" s="31" t="s">
        <v>40</v>
      </c>
      <c r="B12" s="32">
        <v>0.84</v>
      </c>
      <c r="C12" s="32">
        <v>0.6</v>
      </c>
      <c r="D12" s="32">
        <v>94.07</v>
      </c>
      <c r="E12" s="32">
        <v>3.27</v>
      </c>
      <c r="F12" s="32">
        <v>0.88</v>
      </c>
      <c r="G12" s="32">
        <v>0.13</v>
      </c>
      <c r="H12" s="32">
        <v>0.13999999999999999</v>
      </c>
      <c r="I12" s="32">
        <v>0.03</v>
      </c>
      <c r="J12" s="32">
        <v>0.02</v>
      </c>
      <c r="K12" s="32">
        <v>0.02</v>
      </c>
      <c r="L12" s="32">
        <v>38.979999999999997</v>
      </c>
      <c r="M12" s="32">
        <v>35.159999999999997</v>
      </c>
      <c r="N12" s="32">
        <v>50.58</v>
      </c>
      <c r="O12" s="33">
        <v>0.72789999999999999</v>
      </c>
      <c r="P12" s="33">
        <v>0.59399999999999997</v>
      </c>
      <c r="Q12" s="34">
        <v>17.172999999999998</v>
      </c>
      <c r="R12" s="35">
        <v>484.16</v>
      </c>
    </row>
    <row r="13" spans="1:18" x14ac:dyDescent="0.25">
      <c r="A13" s="26" t="s">
        <v>41</v>
      </c>
      <c r="B13" s="27">
        <v>0.82000000000000006</v>
      </c>
      <c r="C13" s="27">
        <v>0.51</v>
      </c>
      <c r="D13" s="27">
        <v>94.199999999999989</v>
      </c>
      <c r="E13" s="27">
        <v>3.18</v>
      </c>
      <c r="F13" s="27">
        <v>0.94000000000000006</v>
      </c>
      <c r="G13" s="27">
        <v>0.13999999999999999</v>
      </c>
      <c r="H13" s="27">
        <v>0.13999999999999999</v>
      </c>
      <c r="I13" s="27">
        <v>0.03</v>
      </c>
      <c r="J13" s="27">
        <v>0.02</v>
      </c>
      <c r="K13" s="27">
        <v>0.02</v>
      </c>
      <c r="L13" s="27">
        <v>39.04</v>
      </c>
      <c r="M13" s="27">
        <v>35.21</v>
      </c>
      <c r="N13" s="27">
        <v>50.68</v>
      </c>
      <c r="O13" s="28">
        <v>0.72709999999999997</v>
      </c>
      <c r="P13" s="28">
        <v>0.59340000000000004</v>
      </c>
      <c r="Q13" s="29">
        <v>17.152999999999999</v>
      </c>
      <c r="R13" s="30">
        <v>484.72</v>
      </c>
    </row>
    <row r="14" spans="1:18" x14ac:dyDescent="0.25">
      <c r="A14" s="31" t="s">
        <v>42</v>
      </c>
      <c r="B14" s="32">
        <v>0.77</v>
      </c>
      <c r="C14" s="32">
        <v>0.49</v>
      </c>
      <c r="D14" s="32">
        <v>94.24</v>
      </c>
      <c r="E14" s="32">
        <v>3.2099999999999995</v>
      </c>
      <c r="F14" s="32">
        <v>0.94000000000000006</v>
      </c>
      <c r="G14" s="32">
        <v>0.13999999999999999</v>
      </c>
      <c r="H14" s="32">
        <v>0.13999999999999999</v>
      </c>
      <c r="I14" s="32">
        <v>0.03</v>
      </c>
      <c r="J14" s="32">
        <v>0.02</v>
      </c>
      <c r="K14" s="32">
        <v>0.02</v>
      </c>
      <c r="L14" s="32">
        <v>39.08</v>
      </c>
      <c r="M14" s="32">
        <v>35.24</v>
      </c>
      <c r="N14" s="32">
        <v>50.74</v>
      </c>
      <c r="O14" s="33">
        <v>0.7268</v>
      </c>
      <c r="P14" s="33">
        <v>0.59309999999999996</v>
      </c>
      <c r="Q14" s="34">
        <v>17.146000000000001</v>
      </c>
      <c r="R14" s="35">
        <v>484.92</v>
      </c>
    </row>
    <row r="15" spans="1:18" x14ac:dyDescent="0.25">
      <c r="A15" s="26" t="s">
        <v>43</v>
      </c>
      <c r="B15" s="27">
        <v>0.85</v>
      </c>
      <c r="C15" s="27">
        <v>0.61</v>
      </c>
      <c r="D15" s="27">
        <v>94</v>
      </c>
      <c r="E15" s="27">
        <v>3.18</v>
      </c>
      <c r="F15" s="27">
        <v>0.99</v>
      </c>
      <c r="G15" s="27">
        <v>0.14000000000000001</v>
      </c>
      <c r="H15" s="27">
        <v>0.15</v>
      </c>
      <c r="I15" s="27">
        <v>0.03</v>
      </c>
      <c r="J15" s="27">
        <v>0.03</v>
      </c>
      <c r="K15" s="27">
        <v>0.02</v>
      </c>
      <c r="L15" s="27">
        <v>39.04</v>
      </c>
      <c r="M15" s="27">
        <v>35.21</v>
      </c>
      <c r="N15" s="27">
        <v>50.6</v>
      </c>
      <c r="O15" s="28">
        <v>0.72950000000000004</v>
      </c>
      <c r="P15" s="28">
        <v>0.59530000000000005</v>
      </c>
      <c r="Q15" s="29">
        <v>17.209</v>
      </c>
      <c r="R15" s="30">
        <v>483.14</v>
      </c>
    </row>
    <row r="16" spans="1:18" x14ac:dyDescent="0.25">
      <c r="A16" s="31" t="s">
        <v>44</v>
      </c>
      <c r="B16" s="32">
        <v>0.76</v>
      </c>
      <c r="C16" s="32">
        <v>0.52</v>
      </c>
      <c r="D16" s="32">
        <v>93.38</v>
      </c>
      <c r="E16" s="32">
        <v>3.86</v>
      </c>
      <c r="F16" s="32">
        <v>1.0900000000000001</v>
      </c>
      <c r="G16" s="32">
        <v>0.16</v>
      </c>
      <c r="H16" s="32">
        <v>0.16</v>
      </c>
      <c r="I16" s="32">
        <v>0.03</v>
      </c>
      <c r="J16" s="32">
        <v>0.02</v>
      </c>
      <c r="K16" s="32">
        <v>0.02</v>
      </c>
      <c r="L16" s="32">
        <v>39.369999999999997</v>
      </c>
      <c r="M16" s="32">
        <v>35.520000000000003</v>
      </c>
      <c r="N16" s="32">
        <v>50.89</v>
      </c>
      <c r="O16" s="33">
        <v>0.73350000000000004</v>
      </c>
      <c r="P16" s="33">
        <v>0.59860000000000002</v>
      </c>
      <c r="Q16" s="34">
        <v>17.303000000000001</v>
      </c>
      <c r="R16" s="35">
        <v>480.52</v>
      </c>
    </row>
    <row r="17" spans="1:18" x14ac:dyDescent="0.25">
      <c r="A17" s="26" t="s">
        <v>45</v>
      </c>
      <c r="B17" s="27">
        <v>0.79</v>
      </c>
      <c r="C17" s="27">
        <v>0.49</v>
      </c>
      <c r="D17" s="27">
        <v>93.17</v>
      </c>
      <c r="E17" s="27">
        <v>3.94</v>
      </c>
      <c r="F17" s="27">
        <v>1.1599999999999999</v>
      </c>
      <c r="G17" s="27">
        <v>0.18</v>
      </c>
      <c r="H17" s="27">
        <v>0.18</v>
      </c>
      <c r="I17" s="27">
        <v>0.04</v>
      </c>
      <c r="J17" s="27">
        <v>0.03</v>
      </c>
      <c r="K17" s="27">
        <v>0.02</v>
      </c>
      <c r="L17" s="27">
        <v>39.49</v>
      </c>
      <c r="M17" s="27">
        <v>35.630000000000003</v>
      </c>
      <c r="N17" s="27">
        <v>50.96</v>
      </c>
      <c r="O17" s="28">
        <v>0.73580000000000001</v>
      </c>
      <c r="P17" s="28">
        <v>0.60050000000000003</v>
      </c>
      <c r="Q17" s="29">
        <v>17.356999999999999</v>
      </c>
      <c r="R17" s="30">
        <v>479.02</v>
      </c>
    </row>
    <row r="18" spans="1:18" x14ac:dyDescent="0.25">
      <c r="A18" s="31" t="s">
        <v>46</v>
      </c>
      <c r="B18" s="32">
        <v>0.76</v>
      </c>
      <c r="C18" s="32">
        <v>0.52</v>
      </c>
      <c r="D18" s="32">
        <v>94.98</v>
      </c>
      <c r="E18" s="32">
        <v>2.25</v>
      </c>
      <c r="F18" s="32">
        <v>1.07</v>
      </c>
      <c r="G18" s="32">
        <v>0.17</v>
      </c>
      <c r="H18" s="32">
        <v>0.17</v>
      </c>
      <c r="I18" s="32">
        <v>0.03</v>
      </c>
      <c r="J18" s="32">
        <v>0.03</v>
      </c>
      <c r="K18" s="32">
        <v>0.02</v>
      </c>
      <c r="L18" s="32">
        <v>38.93</v>
      </c>
      <c r="M18" s="32">
        <v>35.1</v>
      </c>
      <c r="N18" s="32">
        <v>50.64</v>
      </c>
      <c r="O18" s="33">
        <v>0.72419999999999995</v>
      </c>
      <c r="P18" s="33">
        <v>0.59099999999999997</v>
      </c>
      <c r="Q18" s="34">
        <v>17.085999999999999</v>
      </c>
      <c r="R18" s="35">
        <v>486.62</v>
      </c>
    </row>
    <row r="19" spans="1:18" x14ac:dyDescent="0.25">
      <c r="A19" s="26" t="s">
        <v>47</v>
      </c>
      <c r="B19" s="27">
        <v>0.74</v>
      </c>
      <c r="C19" s="27">
        <v>0.48</v>
      </c>
      <c r="D19" s="27">
        <v>93.98</v>
      </c>
      <c r="E19" s="27">
        <v>3.45</v>
      </c>
      <c r="F19" s="27">
        <v>0.97</v>
      </c>
      <c r="G19" s="27">
        <v>0.15</v>
      </c>
      <c r="H19" s="27">
        <v>0.16</v>
      </c>
      <c r="I19" s="27">
        <v>0.03</v>
      </c>
      <c r="J19" s="27">
        <v>0.02</v>
      </c>
      <c r="K19" s="27">
        <v>0.02</v>
      </c>
      <c r="L19" s="27">
        <v>39.200000000000003</v>
      </c>
      <c r="M19" s="27">
        <v>35.36</v>
      </c>
      <c r="N19" s="27">
        <v>50.83</v>
      </c>
      <c r="O19" s="28">
        <v>0.7288</v>
      </c>
      <c r="P19" s="28">
        <v>0.5948</v>
      </c>
      <c r="Q19" s="29">
        <v>17.193999999999999</v>
      </c>
      <c r="R19" s="30">
        <v>483.56</v>
      </c>
    </row>
    <row r="20" spans="1:18" x14ac:dyDescent="0.25">
      <c r="A20" s="31" t="s">
        <v>48</v>
      </c>
      <c r="B20" s="32">
        <v>0.67</v>
      </c>
      <c r="C20" s="32">
        <v>0.23</v>
      </c>
      <c r="D20" s="32">
        <v>95.33</v>
      </c>
      <c r="E20" s="32">
        <v>2.5</v>
      </c>
      <c r="F20" s="32">
        <v>0.91</v>
      </c>
      <c r="G20" s="32">
        <v>0.15</v>
      </c>
      <c r="H20" s="32">
        <v>0.15</v>
      </c>
      <c r="I20" s="32">
        <v>0.03</v>
      </c>
      <c r="J20" s="32">
        <v>0.02</v>
      </c>
      <c r="K20" s="32">
        <v>0.01</v>
      </c>
      <c r="L20" s="32">
        <v>39</v>
      </c>
      <c r="M20" s="32">
        <v>35.159999999999997</v>
      </c>
      <c r="N20" s="32">
        <v>50.92</v>
      </c>
      <c r="O20" s="33">
        <v>0.71870000000000001</v>
      </c>
      <c r="P20" s="33">
        <v>0.58650000000000002</v>
      </c>
      <c r="Q20" s="34">
        <v>16.954999999999998</v>
      </c>
      <c r="R20" s="35">
        <v>490.38</v>
      </c>
    </row>
    <row r="21" spans="1:18" x14ac:dyDescent="0.25">
      <c r="A21" s="26" t="s">
        <v>49</v>
      </c>
      <c r="B21" s="27">
        <v>0.63</v>
      </c>
      <c r="C21" s="27">
        <v>0.23</v>
      </c>
      <c r="D21" s="27">
        <v>95.06</v>
      </c>
      <c r="E21" s="27">
        <v>2.87</v>
      </c>
      <c r="F21" s="27">
        <v>0.88</v>
      </c>
      <c r="G21" s="27">
        <v>0.14000000000000001</v>
      </c>
      <c r="H21" s="27">
        <v>0.14000000000000001</v>
      </c>
      <c r="I21" s="27">
        <v>0.03</v>
      </c>
      <c r="J21" s="27">
        <v>0.02</v>
      </c>
      <c r="K21" s="27">
        <v>0</v>
      </c>
      <c r="L21" s="27">
        <v>39.07</v>
      </c>
      <c r="M21" s="27">
        <v>35.229999999999997</v>
      </c>
      <c r="N21" s="27">
        <v>50.98</v>
      </c>
      <c r="O21" s="28">
        <v>0.71960000000000002</v>
      </c>
      <c r="P21" s="28">
        <v>0.58730000000000004</v>
      </c>
      <c r="Q21" s="29">
        <v>16.978000000000002</v>
      </c>
      <c r="R21" s="30">
        <v>489.72</v>
      </c>
    </row>
    <row r="22" spans="1:18" x14ac:dyDescent="0.25">
      <c r="A22" s="31" t="s">
        <v>50</v>
      </c>
      <c r="B22" s="32">
        <v>0.65</v>
      </c>
      <c r="C22" s="32">
        <v>0.22</v>
      </c>
      <c r="D22" s="32">
        <v>95.08</v>
      </c>
      <c r="E22" s="32">
        <v>2.78</v>
      </c>
      <c r="F22" s="32">
        <v>0.91</v>
      </c>
      <c r="G22" s="32">
        <v>0.15</v>
      </c>
      <c r="H22" s="32">
        <v>0.14000000000000001</v>
      </c>
      <c r="I22" s="32">
        <v>0.03</v>
      </c>
      <c r="J22" s="32">
        <v>0.02</v>
      </c>
      <c r="K22" s="32">
        <v>0.02</v>
      </c>
      <c r="L22" s="32">
        <v>39.090000000000003</v>
      </c>
      <c r="M22" s="32">
        <v>35.25</v>
      </c>
      <c r="N22" s="32">
        <v>50.99</v>
      </c>
      <c r="O22" s="33">
        <v>0.72019999999999995</v>
      </c>
      <c r="P22" s="33">
        <v>0.5877</v>
      </c>
      <c r="Q22" s="34">
        <v>16.992000000000001</v>
      </c>
      <c r="R22" s="35">
        <v>489.31</v>
      </c>
    </row>
    <row r="23" spans="1:18" x14ac:dyDescent="0.25">
      <c r="A23" s="26" t="s">
        <v>51</v>
      </c>
      <c r="B23" s="27">
        <v>0.65</v>
      </c>
      <c r="C23" s="27">
        <v>0.2</v>
      </c>
      <c r="D23" s="27">
        <v>96</v>
      </c>
      <c r="E23" s="27">
        <v>2.2400000000000002</v>
      </c>
      <c r="F23" s="27">
        <v>0.66</v>
      </c>
      <c r="G23" s="27">
        <v>0.11</v>
      </c>
      <c r="H23" s="27">
        <v>0.1</v>
      </c>
      <c r="I23" s="27">
        <v>0.02</v>
      </c>
      <c r="J23" s="27">
        <v>0.01</v>
      </c>
      <c r="K23" s="27">
        <v>0.01</v>
      </c>
      <c r="L23" s="27">
        <v>38.700000000000003</v>
      </c>
      <c r="M23" s="27">
        <v>34.880000000000003</v>
      </c>
      <c r="N23" s="27">
        <v>50.78</v>
      </c>
      <c r="O23" s="28">
        <v>0.71150000000000002</v>
      </c>
      <c r="P23" s="28">
        <v>0.58069999999999999</v>
      </c>
      <c r="Q23" s="29">
        <v>16.788</v>
      </c>
      <c r="R23" s="30">
        <v>495.26</v>
      </c>
    </row>
    <row r="24" spans="1:18" x14ac:dyDescent="0.25">
      <c r="A24" s="31" t="s">
        <v>52</v>
      </c>
      <c r="B24" s="32">
        <v>0.64</v>
      </c>
      <c r="C24" s="32">
        <v>0.19</v>
      </c>
      <c r="D24" s="32">
        <v>95.9</v>
      </c>
      <c r="E24" s="32">
        <v>2.3199999999999998</v>
      </c>
      <c r="F24" s="32">
        <v>0.68</v>
      </c>
      <c r="G24" s="32">
        <v>0.11</v>
      </c>
      <c r="H24" s="32">
        <v>0.11</v>
      </c>
      <c r="I24" s="32">
        <v>0.02</v>
      </c>
      <c r="J24" s="32">
        <v>0.02</v>
      </c>
      <c r="K24" s="32">
        <v>0.01</v>
      </c>
      <c r="L24" s="32">
        <v>38.76</v>
      </c>
      <c r="M24" s="32">
        <v>34.94</v>
      </c>
      <c r="N24" s="32">
        <v>50.83</v>
      </c>
      <c r="O24" s="33">
        <v>0.71250000000000002</v>
      </c>
      <c r="P24" s="33">
        <v>0.58150000000000002</v>
      </c>
      <c r="Q24" s="34">
        <v>16.811</v>
      </c>
      <c r="R24" s="35">
        <v>494.58</v>
      </c>
    </row>
    <row r="25" spans="1:18" x14ac:dyDescent="0.25">
      <c r="A25" s="26" t="s">
        <v>53</v>
      </c>
      <c r="B25" s="27">
        <v>1.19</v>
      </c>
      <c r="C25" s="27">
        <v>0.12</v>
      </c>
      <c r="D25" s="27">
        <v>93.13</v>
      </c>
      <c r="E25" s="27">
        <v>4.45</v>
      </c>
      <c r="F25" s="27">
        <v>0.87</v>
      </c>
      <c r="G25" s="27">
        <v>0.09</v>
      </c>
      <c r="H25" s="27">
        <v>0.12</v>
      </c>
      <c r="I25" s="27">
        <v>0.01</v>
      </c>
      <c r="J25" s="27">
        <v>0.01</v>
      </c>
      <c r="K25" s="27">
        <v>0.01</v>
      </c>
      <c r="L25" s="27">
        <v>39.270000000000003</v>
      </c>
      <c r="M25" s="27">
        <v>35.42</v>
      </c>
      <c r="N25" s="27">
        <v>50.92</v>
      </c>
      <c r="O25" s="28">
        <v>0.7288</v>
      </c>
      <c r="P25" s="28">
        <v>0.5948</v>
      </c>
      <c r="Q25" s="29">
        <v>17.193999999999999</v>
      </c>
      <c r="R25" s="30">
        <v>483.56</v>
      </c>
    </row>
    <row r="26" spans="1:18" x14ac:dyDescent="0.25">
      <c r="A26" s="31" t="s">
        <v>54</v>
      </c>
      <c r="B26" s="32">
        <v>0.62</v>
      </c>
      <c r="C26" s="32">
        <v>0.18</v>
      </c>
      <c r="D26" s="32">
        <v>96.12</v>
      </c>
      <c r="E26" s="32">
        <v>2.2000000000000002</v>
      </c>
      <c r="F26" s="32">
        <v>0.64</v>
      </c>
      <c r="G26" s="32">
        <v>0.1</v>
      </c>
      <c r="H26" s="32">
        <v>0.1</v>
      </c>
      <c r="I26" s="32">
        <v>0.02</v>
      </c>
      <c r="J26" s="32">
        <v>0.01</v>
      </c>
      <c r="K26" s="32">
        <v>0.01</v>
      </c>
      <c r="L26" s="32">
        <v>38.69</v>
      </c>
      <c r="M26" s="32">
        <v>34.869999999999997</v>
      </c>
      <c r="N26" s="32">
        <v>50.81</v>
      </c>
      <c r="O26" s="33">
        <v>0.71050000000000002</v>
      </c>
      <c r="P26" s="33">
        <v>0.57979999999999998</v>
      </c>
      <c r="Q26" s="34">
        <v>16.763999999999999</v>
      </c>
      <c r="R26" s="35">
        <v>495.97</v>
      </c>
    </row>
    <row r="27" spans="1:18" x14ac:dyDescent="0.25">
      <c r="A27" s="26" t="s">
        <v>55</v>
      </c>
      <c r="B27" s="27">
        <v>0.81</v>
      </c>
      <c r="C27" s="27">
        <v>0.17</v>
      </c>
      <c r="D27" s="27">
        <v>95.77</v>
      </c>
      <c r="E27" s="27">
        <v>2.4300000000000002</v>
      </c>
      <c r="F27" s="27">
        <v>0.63</v>
      </c>
      <c r="G27" s="27">
        <v>7.0000000000000007E-2</v>
      </c>
      <c r="H27" s="27">
        <v>0.09</v>
      </c>
      <c r="I27" s="27">
        <v>0.01</v>
      </c>
      <c r="J27" s="27">
        <v>0.01</v>
      </c>
      <c r="K27" s="27">
        <v>0.01</v>
      </c>
      <c r="L27" s="27">
        <v>38.630000000000003</v>
      </c>
      <c r="M27" s="27">
        <v>34.82</v>
      </c>
      <c r="N27" s="27">
        <v>50.69</v>
      </c>
      <c r="O27" s="28">
        <v>0.7117</v>
      </c>
      <c r="P27" s="28">
        <v>0.58069999999999999</v>
      </c>
      <c r="Q27" s="29">
        <v>16.791</v>
      </c>
      <c r="R27" s="30">
        <v>495.17</v>
      </c>
    </row>
    <row r="28" spans="1:18" x14ac:dyDescent="0.25">
      <c r="A28" s="31" t="s">
        <v>56</v>
      </c>
      <c r="B28" s="32">
        <v>0.81</v>
      </c>
      <c r="C28" s="32">
        <v>0.17</v>
      </c>
      <c r="D28" s="32">
        <v>96.24</v>
      </c>
      <c r="E28" s="32">
        <v>2.09</v>
      </c>
      <c r="F28" s="32">
        <v>0.53</v>
      </c>
      <c r="G28" s="32">
        <v>0.06</v>
      </c>
      <c r="H28" s="32">
        <v>7.0000000000000007E-2</v>
      </c>
      <c r="I28" s="32">
        <v>0.01</v>
      </c>
      <c r="J28" s="32">
        <v>0.01</v>
      </c>
      <c r="K28" s="32">
        <v>0.01</v>
      </c>
      <c r="L28" s="32">
        <v>38.450000000000003</v>
      </c>
      <c r="M28" s="32">
        <v>34.659999999999997</v>
      </c>
      <c r="N28" s="32">
        <v>50.59</v>
      </c>
      <c r="O28" s="33">
        <v>0.70789999999999997</v>
      </c>
      <c r="P28" s="33">
        <v>0.57769999999999999</v>
      </c>
      <c r="Q28" s="34">
        <v>16.702000000000002</v>
      </c>
      <c r="R28" s="35">
        <v>497.81</v>
      </c>
    </row>
    <row r="29" spans="1:18" x14ac:dyDescent="0.25">
      <c r="A29" s="7" t="s">
        <v>5</v>
      </c>
      <c r="B29" s="6"/>
      <c r="C29" s="6"/>
      <c r="D29" s="6"/>
      <c r="E29" s="6"/>
      <c r="F29" s="5"/>
    </row>
    <row r="30" spans="1:18" x14ac:dyDescent="0.25">
      <c r="A30" s="7" t="s">
        <v>4</v>
      </c>
      <c r="B30" s="6"/>
      <c r="C30" s="6"/>
      <c r="D30" s="6"/>
      <c r="E30" s="6"/>
      <c r="F30" s="5"/>
    </row>
    <row r="31" spans="1:18" x14ac:dyDescent="0.25">
      <c r="A31" s="7" t="s">
        <v>3</v>
      </c>
      <c r="B31" s="6"/>
      <c r="C31" s="6"/>
      <c r="D31" s="6"/>
      <c r="E31" s="6"/>
      <c r="F31" s="5"/>
    </row>
    <row r="32" spans="1:18" x14ac:dyDescent="0.25">
      <c r="A32" s="7" t="s">
        <v>2</v>
      </c>
      <c r="B32" s="6"/>
      <c r="C32" s="6"/>
      <c r="D32" s="6"/>
      <c r="E32" s="6"/>
      <c r="F32" s="5"/>
    </row>
    <row r="33" spans="1:6" x14ac:dyDescent="0.25">
      <c r="A33" s="7" t="s">
        <v>1</v>
      </c>
      <c r="B33" s="6"/>
      <c r="C33" s="6"/>
      <c r="D33" s="6"/>
      <c r="E33" s="6"/>
      <c r="F33" s="5"/>
    </row>
    <row r="34" spans="1:6" ht="15.75" thickBot="1" x14ac:dyDescent="0.3">
      <c r="A34" s="4" t="s">
        <v>0</v>
      </c>
      <c r="B34" s="3"/>
      <c r="C34" s="3"/>
      <c r="D34" s="3"/>
      <c r="E34" s="3"/>
      <c r="F34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52" operator="notBetween">
      <formula>33.1</formula>
      <formula>40.2</formula>
    </cfRule>
  </conditionalFormatting>
  <conditionalFormatting sqref="N3">
    <cfRule type="cellIs" priority="51" operator="notBetween">
      <formula>45.1</formula>
      <formula>55</formula>
    </cfRule>
  </conditionalFormatting>
  <conditionalFormatting sqref="L3:M3">
    <cfRule type="cellIs" priority="50" operator="notBetween">
      <formula>36.4</formula>
      <formula>44.3</formula>
    </cfRule>
  </conditionalFormatting>
  <conditionalFormatting sqref="D3">
    <cfRule type="cellIs" dxfId="40" priority="49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Zagreb Zitnjak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Krsnik Silvija</dc:creator>
  <cp:lastModifiedBy>Krsnik Silvija</cp:lastModifiedBy>
  <dcterms:created xsi:type="dcterms:W3CDTF">2015-08-26T09:48:12Z</dcterms:created>
  <dcterms:modified xsi:type="dcterms:W3CDTF">2017-01-12T11:59:55Z</dcterms:modified>
</cp:coreProperties>
</file>